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yu_se\01 ТУРИСТИЧЕСКОЕ БЮРО OVS\02 База знаний\01 ОБУЧЕНИЕ\01 ТУРМАРКЕТИНГ\01 2025\02 ГНЗ 2025\01 Обращения из ВК\03 Настройка рекламных кампаний ВК\Рекламные объявления\"/>
    </mc:Choice>
  </mc:AlternateContent>
  <xr:revisionPtr revIDLastSave="0" documentId="13_ncr:1_{EC7B9179-3968-49FB-B366-9E07265A95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C4" i="1"/>
  <c r="D4" i="1" s="1"/>
  <c r="C5" i="1"/>
  <c r="D5" i="1" s="1"/>
  <c r="C6" i="1"/>
  <c r="D6" i="1" s="1"/>
  <c r="C2" i="1"/>
  <c r="D2" i="1" s="1"/>
</calcChain>
</file>

<file path=xl/sharedStrings.xml><?xml version="1.0" encoding="utf-8"?>
<sst xmlns="http://schemas.openxmlformats.org/spreadsheetml/2006/main" count="9" uniqueCount="9">
  <si>
    <t>с подборки</t>
  </si>
  <si>
    <t>пополам</t>
  </si>
  <si>
    <t>с 16%</t>
  </si>
  <si>
    <t>отель</t>
  </si>
  <si>
    <t>Китай</t>
  </si>
  <si>
    <t>ОАЭ Новос</t>
  </si>
  <si>
    <t>Таиланд</t>
  </si>
  <si>
    <t>Египет</t>
  </si>
  <si>
    <t>Вьетнам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</si>
</sst>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A11" sqref="A11"/>
    </sheetView>
  </sheetViews>
  <sheetFormatPr defaultRowHeight="14.4" x14ac:dyDescent="0.3"/>
  <cols>
    <col min="1" max="1" width="48.44140625" bestFit="1" customWidth="1"/>
    <col min="2" max="3" width="10.77734375" customWidth="1"/>
    <col min="4" max="4" width="10.77734375" style="1" customWidth="1"/>
  </cols>
  <sheetData>
    <row r="1" spans="1:4" x14ac:dyDescent="0.3">
      <c r="A1" s="2" t="s">
        <v>3</v>
      </c>
      <c r="B1" s="2" t="s">
        <v>0</v>
      </c>
      <c r="C1" s="2" t="s">
        <v>1</v>
      </c>
      <c r="D1" s="3" t="s">
        <v>2</v>
      </c>
    </row>
    <row r="2" spans="1:4" x14ac:dyDescent="0.3">
      <c r="A2" t="s">
        <v>4</v>
      </c>
      <c r="B2" s="2">
        <v>84710</v>
      </c>
      <c r="C2" s="3">
        <f>B2/2</f>
        <v>42355</v>
      </c>
      <c r="D2" s="3">
        <f>C2*16%+C2</f>
        <v>49131.8</v>
      </c>
    </row>
    <row r="3" spans="1:4" x14ac:dyDescent="0.3">
      <c r="A3" t="s">
        <v>5</v>
      </c>
      <c r="B3" s="2">
        <v>96067</v>
      </c>
      <c r="C3" s="3">
        <f>B3/2</f>
        <v>48033.5</v>
      </c>
      <c r="D3" s="3">
        <f t="shared" ref="D3:D6" si="0">C3*16%+C3</f>
        <v>55718.86</v>
      </c>
    </row>
    <row r="4" spans="1:4" x14ac:dyDescent="0.3">
      <c r="A4" t="s">
        <v>6</v>
      </c>
      <c r="B4" s="2">
        <v>98349</v>
      </c>
      <c r="C4" s="3">
        <f t="shared" ref="C4:C6" si="1">B4/2</f>
        <v>49174.5</v>
      </c>
      <c r="D4" s="3">
        <f t="shared" si="0"/>
        <v>57042.42</v>
      </c>
    </row>
    <row r="5" spans="1:4" x14ac:dyDescent="0.3">
      <c r="A5" t="s">
        <v>7</v>
      </c>
      <c r="B5" s="2">
        <v>106339</v>
      </c>
      <c r="C5" s="3">
        <f t="shared" si="1"/>
        <v>53169.5</v>
      </c>
      <c r="D5" s="3">
        <f t="shared" si="0"/>
        <v>61676.62</v>
      </c>
    </row>
    <row r="6" spans="1:4" x14ac:dyDescent="0.3">
      <c r="A6" t="s">
        <v>8</v>
      </c>
      <c r="B6" s="2">
        <v>112275</v>
      </c>
      <c r="C6" s="3">
        <f t="shared" si="1"/>
        <v>56137.5</v>
      </c>
      <c r="D6" s="3">
        <f t="shared" si="0"/>
        <v>65119.5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Силакова</dc:creator>
  <cp:lastModifiedBy>Юлия Силакова</cp:lastModifiedBy>
  <dcterms:created xsi:type="dcterms:W3CDTF">2015-06-05T18:19:34Z</dcterms:created>
  <dcterms:modified xsi:type="dcterms:W3CDTF">2025-05-22T06:32:25Z</dcterms:modified>
</cp:coreProperties>
</file>